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\123\2023-2024\"/>
    </mc:Choice>
  </mc:AlternateContent>
  <bookViews>
    <workbookView xWindow="0" yWindow="0" windowWidth="28800" windowHeight="11730"/>
  </bookViews>
  <sheets>
    <sheet name="9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 l="1"/>
  <c r="E9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<sst xmlns="http://schemas.openxmlformats.org/spreadsheetml/2006/main" count="41" uniqueCount="40">
  <si>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</si>
  <si>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</si>
  <si>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</si>
  <si>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</si>
  <si>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</si>
  <si>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</si>
  <si>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</si>
  <si>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</si>
  <si>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</si>
  <si>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</si>
  <si>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</si>
  <si>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</si>
  <si>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</si>
  <si>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</si>
  <si>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</si>
  <si>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</si>
  <si>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</si>
  <si>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</si>
  <si>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</si>
  <si>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</si>
  <si>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</si>
  <si>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</si>
  <si>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</si>
  <si>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</si>
  <si>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</si>
  <si>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</si>
  <si>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</si>
  <si>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 2017№290</t>
  </si>
  <si>
    <t>Птица-куры тушенные в соусе 50/40</t>
  </si>
  <si>
    <t>Могильный 2017№309</t>
  </si>
  <si>
    <t>Макаронные изделия отварные</t>
  </si>
  <si>
    <t>Могильный 2017год№45</t>
  </si>
  <si>
    <t>Салат из капусты</t>
  </si>
  <si>
    <t>Чай с лимоном</t>
  </si>
  <si>
    <t>Могильный 2017год№377</t>
  </si>
  <si>
    <t>Хлеб пшеничный</t>
  </si>
  <si>
    <t>Могильный</t>
  </si>
  <si>
    <t>МБОУ Кутейниковсккая казачья СОШ№3</t>
  </si>
  <si>
    <t>салат</t>
  </si>
  <si>
    <t>5.02.2024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</si>
</sst>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28</v>
      </c>
      <c r="E4" s="15">
        <v>90</v>
      </c>
      <c r="F4" s="25">
        <v>29.63</v>
      </c>
      <c r="G4" s="15">
        <v>110.93</v>
      </c>
      <c r="H4" s="15">
        <v>6.96</v>
      </c>
      <c r="I4" s="15">
        <v>6.17</v>
      </c>
      <c r="J4" s="16">
        <v>6.88</v>
      </c>
    </row>
    <row r="5" spans="1:10" x14ac:dyDescent="0.25">
      <c r="A5" s="7"/>
      <c r="B5" s="10" t="s">
        <v>11</v>
      </c>
      <c r="C5" s="3" t="s">
        <v>29</v>
      </c>
      <c r="D5" s="36" t="s">
        <v>30</v>
      </c>
      <c r="E5" s="21">
        <v>150</v>
      </c>
      <c r="F5" s="28">
        <v>6.97</v>
      </c>
      <c r="G5" s="21">
        <v>219.48099999999999</v>
      </c>
      <c r="H5" s="21">
        <v>6.0380000000000003</v>
      </c>
      <c r="I5" s="21">
        <v>4.5750000000000002</v>
      </c>
      <c r="J5" s="22">
        <v>38.497</v>
      </c>
    </row>
    <row r="6" spans="1:10" x14ac:dyDescent="0.25">
      <c r="A6" s="7"/>
      <c r="B6" s="10" t="s">
        <v>38</v>
      </c>
      <c r="C6" s="3" t="s">
        <v>31</v>
      </c>
      <c r="D6" s="36" t="s">
        <v>32</v>
      </c>
      <c r="E6" s="21">
        <v>60</v>
      </c>
      <c r="F6" s="28">
        <v>5.29</v>
      </c>
      <c r="G6" s="21">
        <v>54.203000000000003</v>
      </c>
      <c r="H6" s="21">
        <v>0.92400000000000004</v>
      </c>
      <c r="I6" s="21">
        <v>3.05</v>
      </c>
      <c r="J6" s="22">
        <v>5.617</v>
      </c>
    </row>
    <row r="7" spans="1:10" x14ac:dyDescent="0.25">
      <c r="A7" s="7"/>
      <c r="B7" s="1" t="s">
        <v>12</v>
      </c>
      <c r="C7" s="2" t="s">
        <v>34</v>
      </c>
      <c r="D7" s="34" t="s">
        <v>33</v>
      </c>
      <c r="E7" s="17">
        <v>200</v>
      </c>
      <c r="F7" s="26">
        <v>2.95</v>
      </c>
      <c r="G7" s="17">
        <v>104.48</v>
      </c>
      <c r="H7" s="17">
        <v>3.04</v>
      </c>
      <c r="I7" s="17">
        <v>1.1200000000000001</v>
      </c>
      <c r="J7" s="18">
        <v>20.56</v>
      </c>
    </row>
    <row r="8" spans="1:10" x14ac:dyDescent="0.25">
      <c r="A8" s="7"/>
      <c r="B8" s="1" t="s">
        <v>23</v>
      </c>
      <c r="C8" s="2" t="s">
        <v>36</v>
      </c>
      <c r="D8" s="34" t="s">
        <v>35</v>
      </c>
      <c r="E8" s="17">
        <v>40</v>
      </c>
      <c r="F8" s="26">
        <v>2.3199999999999998</v>
      </c>
      <c r="G8" s="17">
        <v>104.48</v>
      </c>
      <c r="H8" s="17">
        <v>3.04</v>
      </c>
      <c r="I8" s="17">
        <v>1.1200000000000001</v>
      </c>
      <c r="J8" s="18">
        <v>20.56</v>
      </c>
    </row>
    <row r="9" spans="1:10" x14ac:dyDescent="0.25">
      <c r="A9" s="7"/>
      <c r="B9" s="2"/>
      <c r="C9" s="2"/>
      <c r="D9" s="34"/>
      <c r="E9" s="17">
        <f>SUM(E4:E8)</f>
        <v>540</v>
      </c>
      <c r="F9" s="26">
        <f>SUM(F4:F8)</f>
        <v>47.160000000000004</v>
      </c>
      <c r="G9" s="17">
        <f>SUM(G4:G8)</f>
        <v>593.57400000000007</v>
      </c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2024-02-19T13:35:08Z</dcterms:modified>
</cp:coreProperties>
</file>